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ЭтаКнига" defaultThemeVersion="124226"/>
  <xr:revisionPtr revIDLastSave="0" documentId="13_ncr:1_{E69FDE4E-C748-4DE2-A1CD-A5BE31F069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Результаты_класса" sheetId="3" r:id="rId1"/>
    <sheet name="Результаты_учащихся" sheetId="2" r:id="rId2"/>
    <sheet name="диагр" sheetId="4" state="hidden" r:id="rId3"/>
  </sheets>
  <definedNames>
    <definedName name="_xlnm._FilterDatabase" localSheetId="1" hidden="1">Результаты_учащихся!$A$2:$WQ$2</definedName>
    <definedName name="baza">Результаты_класса!$I$3</definedName>
    <definedName name="baza_graf">диагр!$E$3</definedName>
    <definedName name="Class_name_shabl">Результаты_класса!$D$4</definedName>
    <definedName name="gr_1_baza">Результаты_класса!#REF!</definedName>
    <definedName name="gr_1_nije">Результаты_класса!#REF!</definedName>
    <definedName name="gr_1_vyshe">Результаты_класса!#REF!</definedName>
    <definedName name="gr_2_baza">Результаты_класса!#REF!</definedName>
    <definedName name="gr_2_nije">Результаты_класса!#REF!</definedName>
    <definedName name="gr_2_vyshe">Результаты_класса!#REF!</definedName>
    <definedName name="gr_3_form">Результаты_класса!#REF!</definedName>
    <definedName name="gr_3_no">Результаты_класса!#REF!</definedName>
    <definedName name="gr_4_baza">Результаты_класса!#REF!</definedName>
    <definedName name="gr_4_nije">Результаты_класса!#REF!</definedName>
    <definedName name="gr_4_vyshe">Результаты_класса!#REF!</definedName>
    <definedName name="Groupe_1">Результаты_класса!$H$23</definedName>
    <definedName name="Groupe_2">Результаты_класса!$I$23</definedName>
    <definedName name="Groupe_3">Результаты_класса!$J$23</definedName>
    <definedName name="Groupe_4">Результаты_класса!$K$23</definedName>
    <definedName name="IBS">диагр!#REF!</definedName>
    <definedName name="nije_bazy">Результаты_класса!$H$3</definedName>
    <definedName name="nije_bazy_graf">диагр!$D$3</definedName>
    <definedName name="SCH_code_shabl">Результаты_класса!$D$2</definedName>
    <definedName name="SCH_name_shabl">Результаты_класса!$D$3</definedName>
    <definedName name="Sr_ball">Результаты_класса!$D$22</definedName>
    <definedName name="Sr_resh">Результаты_класса!$D$23</definedName>
    <definedName name="vyshe_bazy">Результаты_класса!$J$3</definedName>
    <definedName name="vyshe_bazy_graf">диагр!$F$3</definedName>
    <definedName name="Z_1">Результаты_класса!$D$7</definedName>
    <definedName name="Z_10">Результаты_класса!$D$16</definedName>
    <definedName name="Z_11">Результаты_класса!$D$17</definedName>
    <definedName name="Z_12">Результаты_класса!$D$18</definedName>
    <definedName name="Z_13">Результаты_класса!$D$19</definedName>
    <definedName name="Z_14">Результаты_класса!$D$20</definedName>
    <definedName name="Z_15">Результаты_класса!$D$21</definedName>
    <definedName name="Z_16">Результаты_класса!#REF!</definedName>
    <definedName name="Z_2">Результаты_класса!$D$8</definedName>
    <definedName name="Z_3">Результаты_класса!$D$9</definedName>
    <definedName name="Z_4">Результаты_класса!$D$10</definedName>
    <definedName name="Z_5">Результаты_класса!$D$11</definedName>
    <definedName name="Z_6">Результаты_класса!$D$12</definedName>
    <definedName name="Z_7">Результаты_класса!$D$13</definedName>
    <definedName name="Z_8">Результаты_класса!$D$14</definedName>
    <definedName name="Z_9">Результаты_класса!$D$15</definedName>
    <definedName name="_xlnm.Print_Titles" localSheetId="1">Результаты_учащихся!$A:$B,Результаты_учащихся!$1:$2</definedName>
    <definedName name="_xlnm.Print_Area" localSheetId="0">Результаты_класса!$A$1:$K$32</definedName>
  </definedNames>
  <calcPr calcId="152511"/>
</workbook>
</file>

<file path=xl/sharedStrings.xml><?xml version="1.0" encoding="utf-8"?>
<sst xmlns="http://schemas.openxmlformats.org/spreadsheetml/2006/main" count="73" uniqueCount="38">
  <si>
    <t>Фамилия, имя</t>
  </si>
  <si>
    <t>Класс</t>
  </si>
  <si>
    <t>№ п/п</t>
  </si>
  <si>
    <t>Результаты края</t>
  </si>
  <si>
    <t>Результаты класса</t>
  </si>
  <si>
    <t>Ниже базового</t>
  </si>
  <si>
    <t>Базовый</t>
  </si>
  <si>
    <t>Повышенный</t>
  </si>
  <si>
    <t>Средний первичный балл</t>
  </si>
  <si>
    <t>Код ОО по КИАСУО</t>
  </si>
  <si>
    <t>Название ОО</t>
  </si>
  <si>
    <t>Процент верно выполнивших в среднем по классу</t>
  </si>
  <si>
    <t xml:space="preserve">Класс </t>
  </si>
  <si>
    <t>Суммарный первичный балл</t>
  </si>
  <si>
    <t>Процент первичного балла от максимально возможного</t>
  </si>
  <si>
    <t>в целом</t>
  </si>
  <si>
    <t>Задания</t>
  </si>
  <si>
    <t>Количество баллов</t>
  </si>
  <si>
    <t>Средний процент первичного балла от максимально возможного</t>
  </si>
  <si>
    <t>Статистика выполнения заданий КДР7</t>
  </si>
  <si>
    <t>формулировать</t>
  </si>
  <si>
    <t>применять</t>
  </si>
  <si>
    <t>интерпретировать</t>
  </si>
  <si>
    <t>рассуждать</t>
  </si>
  <si>
    <t>Уровень матем. грамотности</t>
  </si>
  <si>
    <t>Освоение компетентностных областей</t>
  </si>
  <si>
    <t>Распределение участников КДР7 по уровням математической грамотности</t>
  </si>
  <si>
    <t>Средний процент освоения компетентностных областей</t>
  </si>
  <si>
    <t>Количество выполнен-ных заданий</t>
  </si>
  <si>
    <t xml:space="preserve">Процент верно выполнивших в среднем по краю </t>
  </si>
  <si>
    <t>Красноярский край</t>
  </si>
  <si>
    <t xml:space="preserve">Результаты КДР7 по математической грамотности 2021-2022 г. </t>
  </si>
  <si>
    <t>МБОУ Малоимышская СОШ</t>
  </si>
  <si>
    <t>Голощапова Виктория Алексеевна</t>
  </si>
  <si>
    <t>н</t>
  </si>
  <si>
    <t>Лукьянова Камилла Дмитриевна</t>
  </si>
  <si>
    <t>Мехдиев Чамил Интигам оглы</t>
  </si>
  <si>
    <t>Парилова Надежда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</si>
</sst>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0" fillId="0" borderId="3" xfId="0" applyBorder="1" applyAlignment="1">
      <alignment textRotation="90"/>
    </xf>
    <xf numFmtId="10" fontId="0" fillId="0" borderId="3" xfId="1" applyNumberFormat="1" applyFont="1" applyBorder="1"/>
    <xf numFmtId="10" fontId="0" fillId="0" borderId="4" xfId="0" applyNumberFormat="1" applyBorder="1"/>
    <xf numFmtId="10" fontId="0" fillId="0" borderId="3" xfId="0" applyNumberFormat="1" applyBorder="1"/>
    <xf numFmtId="10" fontId="0" fillId="0" borderId="0" xfId="0" applyNumberFormat="1"/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5" fillId="0" borderId="0" xfId="0" applyFont="1" applyBorder="1"/>
    <xf numFmtId="49" fontId="9" fillId="2" borderId="7" xfId="0" applyNumberFormat="1" applyFont="1" applyFill="1" applyBorder="1" applyAlignment="1" applyProtection="1">
      <alignment horizontal="center" vertical="center"/>
      <protection hidden="1"/>
    </xf>
    <xf numFmtId="49" fontId="9" fillId="2" borderId="17" xfId="0" applyNumberFormat="1" applyFont="1" applyFill="1" applyBorder="1" applyAlignment="1" applyProtection="1">
      <alignment horizontal="center" vertical="center"/>
      <protection hidden="1"/>
    </xf>
    <xf numFmtId="10" fontId="5" fillId="0" borderId="8" xfId="1" applyNumberFormat="1" applyFont="1" applyBorder="1" applyAlignment="1">
      <alignment horizontal="center" vertical="center"/>
    </xf>
    <xf numFmtId="10" fontId="5" fillId="0" borderId="2" xfId="1" applyNumberFormat="1" applyFont="1" applyBorder="1" applyAlignment="1">
      <alignment horizontal="center" vertical="center"/>
    </xf>
    <xf numFmtId="10" fontId="5" fillId="0" borderId="18" xfId="1" applyNumberFormat="1" applyFont="1" applyBorder="1" applyAlignment="1">
      <alignment horizontal="center" vertical="center"/>
    </xf>
    <xf numFmtId="10" fontId="5" fillId="0" borderId="19" xfId="1" applyNumberFormat="1" applyFont="1" applyBorder="1" applyAlignment="1">
      <alignment horizontal="center" vertical="center"/>
    </xf>
    <xf numFmtId="10" fontId="5" fillId="0" borderId="16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0" xfId="0" applyFont="1"/>
    <xf numFmtId="10" fontId="8" fillId="0" borderId="0" xfId="0" applyNumberFormat="1" applyFont="1"/>
    <xf numFmtId="10" fontId="5" fillId="0" borderId="25" xfId="1" applyNumberFormat="1" applyFont="1" applyBorder="1" applyAlignment="1">
      <alignment horizontal="center" vertical="center"/>
    </xf>
    <xf numFmtId="10" fontId="5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6" xfId="1" applyNumberFormat="1" applyFont="1" applyBorder="1" applyAlignment="1">
      <alignment horizontal="center" vertical="center"/>
    </xf>
    <xf numFmtId="10" fontId="5" fillId="0" borderId="7" xfId="1" applyNumberFormat="1" applyFont="1" applyBorder="1" applyAlignment="1">
      <alignment horizontal="center" vertical="center"/>
    </xf>
    <xf numFmtId="10" fontId="5" fillId="0" borderId="9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49" fontId="9" fillId="2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/>
    <xf numFmtId="10" fontId="5" fillId="0" borderId="8" xfId="1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3" fillId="2" borderId="23" xfId="0" applyNumberFormat="1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10" fontId="3" fillId="2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9" fillId="2" borderId="17" xfId="0" applyNumberFormat="1" applyFont="1" applyFill="1" applyBorder="1" applyAlignment="1" applyProtection="1">
      <alignment horizontal="center" vertical="center"/>
      <protection hidden="1"/>
    </xf>
    <xf numFmtId="10" fontId="3" fillId="2" borderId="33" xfId="0" applyNumberFormat="1" applyFont="1" applyFill="1" applyBorder="1" applyAlignment="1">
      <alignment horizontal="center" vertical="center" wrapText="1"/>
    </xf>
    <xf numFmtId="10" fontId="0" fillId="0" borderId="4" xfId="1" applyNumberFormat="1" applyFont="1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9" fillId="2" borderId="9" xfId="0" applyFont="1" applyFill="1" applyBorder="1" applyAlignment="1" applyProtection="1">
      <alignment horizontal="left" vertical="center" wrapText="1"/>
      <protection hidden="1"/>
    </xf>
    <xf numFmtId="0" fontId="9" fillId="2" borderId="30" xfId="0" applyFont="1" applyFill="1" applyBorder="1" applyAlignment="1" applyProtection="1">
      <alignment horizontal="left" vertical="center" wrapText="1"/>
      <protection hidden="1"/>
    </xf>
    <xf numFmtId="0" fontId="9" fillId="2" borderId="31" xfId="0" applyFont="1" applyFill="1" applyBorder="1" applyAlignment="1" applyProtection="1">
      <alignment horizontal="left" vertical="center" wrapText="1"/>
      <protection hidden="1"/>
    </xf>
    <xf numFmtId="0" fontId="9" fillId="2" borderId="32" xfId="0" applyFont="1" applyFill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6" xfId="0" applyFont="1" applyFill="1" applyBorder="1" applyAlignment="1" applyProtection="1">
      <alignment horizontal="left" vertical="center" wrapText="1"/>
      <protection hidden="1"/>
    </xf>
    <xf numFmtId="0" fontId="9" fillId="2" borderId="7" xfId="0" applyFont="1" applyFill="1" applyBorder="1" applyAlignment="1" applyProtection="1">
      <alignment horizontal="left" vertical="center" wrapText="1"/>
      <protection hidden="1"/>
    </xf>
    <xf numFmtId="0" fontId="9" fillId="2" borderId="8" xfId="0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0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4175047956841E-2"/>
          <c:y val="8.0956738272138673E-2"/>
          <c:w val="0.78881417880065108"/>
          <c:h val="0.640114063290224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диагр!$D$1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диагр!$B$2:$B$3</c:f>
              <c:numCache>
                <c:formatCode>General</c:formatCode>
                <c:ptCount val="2"/>
              </c:numCache>
            </c:numRef>
          </c:cat>
          <c:val>
            <c:numRef>
              <c:f>диагр!$D$2:$D$3</c:f>
              <c:numCache>
                <c:formatCode>0.00%</c:formatCode>
                <c:ptCount val="2"/>
                <c:pt idx="0">
                  <c:v>-0.52279202279202297</c:v>
                </c:pt>
                <c:pt idx="1">
                  <c:v>-0.25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B-4E3D-88DE-71975B0CD11D}"/>
            </c:ext>
          </c:extLst>
        </c:ser>
        <c:ser>
          <c:idx val="1"/>
          <c:order val="1"/>
          <c:tx>
            <c:strRef>
              <c:f>диагр!$E$1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диагр!$B$2:$B$3</c:f>
              <c:numCache>
                <c:formatCode>General</c:formatCode>
                <c:ptCount val="2"/>
              </c:numCache>
            </c:numRef>
          </c:cat>
          <c:val>
            <c:numRef>
              <c:f>диагр!$E$2:$E$3</c:f>
              <c:numCache>
                <c:formatCode>General</c:formatCode>
                <c:ptCount val="2"/>
                <c:pt idx="0">
                  <c:v>0.40883190883190884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B-4E3D-88DE-71975B0CD11D}"/>
            </c:ext>
          </c:extLst>
        </c:ser>
        <c:ser>
          <c:idx val="3"/>
          <c:order val="2"/>
          <c:tx>
            <c:strRef>
              <c:f>диагр!$F$1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диагр!$F$2:$F$3</c:f>
              <c:numCache>
                <c:formatCode>0.00%</c:formatCode>
                <c:ptCount val="2"/>
                <c:pt idx="0">
                  <c:v>6.8376068376068383E-2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B-4E3D-88DE-71975B0CD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30144"/>
        <c:axId val="34731712"/>
      </c:barChart>
      <c:catAx>
        <c:axId val="347301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anchor="b" anchorCtr="1"/>
          <a:lstStyle/>
          <a:p>
            <a:pPr>
              <a:defRPr b="1"/>
            </a:pPr>
            <a:endParaRPr lang="ru-RU"/>
          </a:p>
        </c:txPr>
        <c:crossAx val="34731712"/>
        <c:crosses val="autoZero"/>
        <c:auto val="1"/>
        <c:lblAlgn val="ctr"/>
        <c:lblOffset val="100"/>
        <c:noMultiLvlLbl val="0"/>
      </c:catAx>
      <c:valAx>
        <c:axId val="3473171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3473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900017247569318E-2"/>
          <c:y val="0.86827433194365033"/>
          <c:w val="0.74954648506716348"/>
          <c:h val="0.1220789023939697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5</xdr:row>
      <xdr:rowOff>18522</xdr:rowOff>
    </xdr:from>
    <xdr:to>
      <xdr:col>10</xdr:col>
      <xdr:colOff>1</xdr:colOff>
      <xdr:row>15</xdr:row>
      <xdr:rowOff>190499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0.81776</cdr:x>
      <cdr:y>0.16753</cdr:y>
    </cdr:from>
    <cdr:to>
      <cdr:x>0.946</cdr:x>
      <cdr:y>0.30481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4327312" y="404695"/>
          <a:ext cx="678603" cy="3316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aseline="0">
              <a:solidFill>
                <a:sysClr val="windowText" lastClr="000000"/>
              </a:solidFill>
            </a:rPr>
            <a:t> </a:t>
          </a:r>
          <a:r>
            <a:rPr lang="ru-RU" baseline="0">
              <a:solidFill>
                <a:sysClr val="windowText" lastClr="000000"/>
              </a:solidFill>
            </a:rPr>
            <a:t>класс</a:t>
          </a:r>
          <a:endParaRPr lang="ru-RU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0.81</cdr:x>
      <cdr:y>0.48336</cdr:y>
    </cdr:from>
    <cdr:to>
      <cdr:x>0.944</cdr:x>
      <cdr:y>0.62064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4286248" y="1167632"/>
          <a:ext cx="709084" cy="3316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aseline="0">
              <a:solidFill>
                <a:sysClr val="windowText" lastClr="000000"/>
              </a:solidFill>
            </a:rPr>
            <a:t> </a:t>
          </a:r>
          <a:r>
            <a:rPr lang="ru-RU" baseline="0">
              <a:solidFill>
                <a:sysClr val="windowText" lastClr="000000"/>
              </a:solidFill>
            </a:rPr>
            <a:t>регион</a:t>
          </a:r>
          <a:endParaRPr lang="ru-RU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WV33"/>
  <sheetViews>
    <sheetView tabSelected="1" topLeftCell="A10" zoomScale="90" zoomScaleNormal="90" workbookViewId="0">
      <selection activeCell="M11" sqref="M11"/>
    </sheetView>
  </sheetViews>
  <sheetFormatPr defaultRowHeight="15" x14ac:dyDescent="0.25"/>
  <cols>
    <col min="1" max="1" width="4.42578125" style="19" customWidth="1"/>
    <col min="2" max="2" width="10.85546875" style="19" customWidth="1"/>
    <col min="3" max="3" width="17.42578125" style="19" customWidth="1"/>
    <col min="4" max="4" width="17.28515625" style="19" customWidth="1"/>
    <col min="5" max="5" width="18" style="19" customWidth="1"/>
    <col min="6" max="6" width="19" style="19" customWidth="1"/>
    <col min="7" max="7" width="23.28515625" style="19" customWidth="1"/>
    <col min="8" max="8" width="17.7109375" style="19" customWidth="1"/>
    <col min="9" max="9" width="19.28515625" style="19" customWidth="1"/>
    <col min="10" max="10" width="18.85546875" style="19" customWidth="1"/>
    <col min="11" max="11" width="18.7109375" style="19" customWidth="1"/>
    <col min="12" max="26" width="9.28515625" style="19" customWidth="1"/>
    <col min="27" max="27" width="12.28515625" style="19" customWidth="1"/>
    <col min="28" max="28" width="14.5703125" style="19" customWidth="1"/>
    <col min="29" max="30" width="9.140625" style="20"/>
    <col min="31" max="16384" width="9.140625" style="19"/>
  </cols>
  <sheetData>
    <row r="1" spans="2:620" ht="34.5" customHeight="1" thickBot="1" x14ac:dyDescent="0.35">
      <c r="B1" s="17" t="s">
        <v>31</v>
      </c>
      <c r="G1" s="18" t="s">
        <v>26</v>
      </c>
    </row>
    <row r="2" spans="2:620" ht="24.75" customHeight="1" thickBot="1" x14ac:dyDescent="0.3">
      <c r="B2" s="78" t="s">
        <v>9</v>
      </c>
      <c r="C2" s="79"/>
      <c r="D2" s="72">
        <v>890020</v>
      </c>
      <c r="E2" s="73"/>
      <c r="F2" s="20"/>
      <c r="G2" s="41"/>
      <c r="H2" s="40" t="s">
        <v>5</v>
      </c>
      <c r="I2" s="38" t="s">
        <v>6</v>
      </c>
      <c r="J2" s="39" t="s">
        <v>7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</row>
    <row r="3" spans="2:620" ht="39" customHeight="1" x14ac:dyDescent="0.25">
      <c r="B3" s="80" t="s">
        <v>10</v>
      </c>
      <c r="C3" s="81"/>
      <c r="D3" s="74" t="s">
        <v>32</v>
      </c>
      <c r="E3" s="75"/>
      <c r="F3" s="20"/>
      <c r="G3" s="42" t="s">
        <v>12</v>
      </c>
      <c r="H3" s="30">
        <v>0.25</v>
      </c>
      <c r="I3" s="37">
        <v>0.5</v>
      </c>
      <c r="J3" s="29">
        <v>0.25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</row>
    <row r="4" spans="2:620" ht="25.5" customHeight="1" thickBot="1" x14ac:dyDescent="0.3">
      <c r="B4" s="68" t="s">
        <v>1</v>
      </c>
      <c r="C4" s="82"/>
      <c r="D4" s="76">
        <v>701</v>
      </c>
      <c r="E4" s="77"/>
      <c r="F4" s="20"/>
      <c r="G4" s="43" t="s">
        <v>30</v>
      </c>
      <c r="H4" s="31">
        <v>0.52279202279202275</v>
      </c>
      <c r="I4" s="36">
        <v>0.40883190883190884</v>
      </c>
      <c r="J4" s="28">
        <v>6.8376068376068383E-2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</row>
    <row r="5" spans="2:620" ht="31.5" customHeight="1" thickBot="1" x14ac:dyDescent="0.3">
      <c r="C5" s="18" t="s">
        <v>19</v>
      </c>
      <c r="D5" s="18"/>
      <c r="E5" s="18"/>
      <c r="G5" s="18"/>
    </row>
    <row r="6" spans="2:620" ht="64.5" customHeight="1" thickBot="1" x14ac:dyDescent="0.3">
      <c r="B6" s="33" t="s">
        <v>16</v>
      </c>
      <c r="C6" s="32" t="s">
        <v>17</v>
      </c>
      <c r="D6" s="48" t="s">
        <v>11</v>
      </c>
      <c r="E6" s="49" t="s">
        <v>29</v>
      </c>
    </row>
    <row r="7" spans="2:620" ht="15.75" x14ac:dyDescent="0.25">
      <c r="B7" s="26">
        <v>1</v>
      </c>
      <c r="C7" s="63">
        <v>1</v>
      </c>
      <c r="D7" s="44">
        <v>1</v>
      </c>
      <c r="E7" s="45">
        <v>0.48476454293628807</v>
      </c>
      <c r="G7" s="21"/>
      <c r="H7" s="21"/>
      <c r="I7" s="21"/>
      <c r="J7" s="21"/>
    </row>
    <row r="8" spans="2:620" ht="15.75" x14ac:dyDescent="0.25">
      <c r="B8" s="25">
        <v>2</v>
      </c>
      <c r="C8" s="63">
        <v>2</v>
      </c>
      <c r="D8" s="46">
        <v>0.375</v>
      </c>
      <c r="E8" s="27">
        <v>0.23337950138504154</v>
      </c>
    </row>
    <row r="9" spans="2:620" ht="15.75" x14ac:dyDescent="0.25">
      <c r="B9" s="63">
        <v>3</v>
      </c>
      <c r="C9" s="63">
        <v>2</v>
      </c>
      <c r="D9" s="46">
        <v>0.25</v>
      </c>
      <c r="E9" s="27">
        <v>0.22160664819944598</v>
      </c>
    </row>
    <row r="10" spans="2:620" ht="16.5" customHeight="1" x14ac:dyDescent="0.25">
      <c r="B10" s="55">
        <v>4</v>
      </c>
      <c r="C10" s="63">
        <v>1</v>
      </c>
      <c r="D10" s="46">
        <v>0.75</v>
      </c>
      <c r="E10" s="57">
        <v>0.43490304709141275</v>
      </c>
      <c r="F10" s="35"/>
    </row>
    <row r="11" spans="2:620" ht="15.75" x14ac:dyDescent="0.25">
      <c r="B11" s="63">
        <v>5</v>
      </c>
      <c r="C11" s="63">
        <v>1</v>
      </c>
      <c r="D11" s="46">
        <v>0.75</v>
      </c>
      <c r="E11" s="57">
        <v>0.2257617728531856</v>
      </c>
    </row>
    <row r="12" spans="2:620" s="21" customFormat="1" ht="15.75" x14ac:dyDescent="0.25">
      <c r="B12" s="63">
        <v>6</v>
      </c>
      <c r="C12" s="63">
        <v>2</v>
      </c>
      <c r="D12" s="46">
        <v>0.125</v>
      </c>
      <c r="E12" s="57">
        <v>0.12396121883656509</v>
      </c>
      <c r="G12" s="19"/>
      <c r="H12" s="19"/>
      <c r="I12" s="19"/>
      <c r="J12" s="19"/>
      <c r="AC12" s="20"/>
      <c r="AD12" s="20"/>
    </row>
    <row r="13" spans="2:620" ht="15.75" x14ac:dyDescent="0.25">
      <c r="B13" s="55">
        <v>7</v>
      </c>
      <c r="C13" s="63">
        <v>2</v>
      </c>
      <c r="D13" s="46">
        <v>0.125</v>
      </c>
      <c r="E13" s="27">
        <v>1.5235457063711912E-2</v>
      </c>
    </row>
    <row r="14" spans="2:620" ht="15.75" x14ac:dyDescent="0.25">
      <c r="B14" s="63">
        <v>8</v>
      </c>
      <c r="C14" s="63">
        <v>2</v>
      </c>
      <c r="D14" s="46">
        <v>0.125</v>
      </c>
      <c r="E14" s="27">
        <v>9.2105263157894732E-2</v>
      </c>
      <c r="G14" s="20"/>
      <c r="H14" s="24"/>
      <c r="I14" s="58"/>
    </row>
    <row r="15" spans="2:620" ht="15.75" x14ac:dyDescent="0.25">
      <c r="B15" s="55">
        <v>9</v>
      </c>
      <c r="C15" s="63">
        <v>1</v>
      </c>
      <c r="D15" s="46">
        <v>0.25</v>
      </c>
      <c r="E15" s="27">
        <v>0.18282548476454294</v>
      </c>
      <c r="G15" s="20"/>
      <c r="H15" s="20"/>
      <c r="I15" s="20"/>
      <c r="J15" s="56"/>
      <c r="K15" s="56"/>
      <c r="L15" s="34"/>
      <c r="M15" s="35"/>
    </row>
    <row r="16" spans="2:620" ht="15.75" x14ac:dyDescent="0.25">
      <c r="B16" s="63">
        <v>10</v>
      </c>
      <c r="C16" s="63">
        <v>2</v>
      </c>
      <c r="D16" s="46">
        <v>0.375</v>
      </c>
      <c r="E16" s="27">
        <v>0.40027700831024932</v>
      </c>
      <c r="G16" s="20"/>
      <c r="H16" s="20"/>
      <c r="I16" s="20"/>
      <c r="J16" s="62"/>
      <c r="K16" s="62"/>
      <c r="L16" s="34"/>
      <c r="M16" s="35"/>
    </row>
    <row r="17" spans="2:30" ht="15.75" x14ac:dyDescent="0.25">
      <c r="B17" s="63">
        <v>11</v>
      </c>
      <c r="C17" s="63">
        <v>2</v>
      </c>
      <c r="D17" s="46">
        <v>0.375</v>
      </c>
      <c r="E17" s="27">
        <v>0.25277008310249305</v>
      </c>
      <c r="G17" s="20"/>
      <c r="H17" s="20"/>
      <c r="I17" s="20"/>
      <c r="J17" s="62"/>
      <c r="K17" s="62"/>
      <c r="L17" s="34"/>
      <c r="M17" s="35"/>
    </row>
    <row r="18" spans="2:30" ht="15.75" x14ac:dyDescent="0.25">
      <c r="B18" s="55">
        <v>12</v>
      </c>
      <c r="C18" s="63">
        <v>2</v>
      </c>
      <c r="D18" s="46">
        <v>0</v>
      </c>
      <c r="E18" s="27">
        <v>0.3123268698060942</v>
      </c>
      <c r="G18" s="20"/>
      <c r="H18" s="20"/>
      <c r="I18" s="20"/>
      <c r="J18" s="62"/>
      <c r="K18" s="62"/>
      <c r="L18" s="34"/>
    </row>
    <row r="19" spans="2:30" ht="15.75" x14ac:dyDescent="0.25">
      <c r="B19" s="63">
        <v>13</v>
      </c>
      <c r="C19" s="63">
        <v>2</v>
      </c>
      <c r="D19" s="46">
        <v>0</v>
      </c>
      <c r="E19" s="27">
        <v>6.7867036011080337E-2</v>
      </c>
      <c r="G19" s="20"/>
      <c r="H19" s="20"/>
      <c r="I19" s="20"/>
      <c r="J19" s="62"/>
      <c r="K19" s="62"/>
      <c r="L19" s="34"/>
    </row>
    <row r="20" spans="2:30" ht="16.5" thickBot="1" x14ac:dyDescent="0.3">
      <c r="B20" s="55">
        <v>14</v>
      </c>
      <c r="C20" s="63">
        <v>1</v>
      </c>
      <c r="D20" s="46">
        <v>0.25</v>
      </c>
      <c r="E20" s="27">
        <v>0.51246537396121883</v>
      </c>
      <c r="G20" s="18" t="s">
        <v>27</v>
      </c>
      <c r="H20" s="20"/>
      <c r="I20" s="20"/>
      <c r="K20" s="21"/>
      <c r="L20" s="34"/>
    </row>
    <row r="21" spans="2:30" s="21" customFormat="1" ht="15.75" x14ac:dyDescent="0.25">
      <c r="B21" s="63">
        <v>15</v>
      </c>
      <c r="C21" s="63">
        <v>2</v>
      </c>
      <c r="D21" s="46">
        <v>0</v>
      </c>
      <c r="E21" s="27">
        <v>0.24307479224376732</v>
      </c>
      <c r="G21" s="87"/>
      <c r="H21" s="89" t="s">
        <v>20</v>
      </c>
      <c r="I21" s="91" t="s">
        <v>21</v>
      </c>
      <c r="J21" s="85" t="s">
        <v>22</v>
      </c>
      <c r="K21" s="83" t="s">
        <v>23</v>
      </c>
      <c r="L21" s="34"/>
      <c r="M21" s="35"/>
      <c r="AC21" s="20"/>
      <c r="AD21" s="20"/>
    </row>
    <row r="22" spans="2:30" ht="16.5" thickBot="1" x14ac:dyDescent="0.3">
      <c r="B22" s="70" t="s">
        <v>8</v>
      </c>
      <c r="C22" s="71"/>
      <c r="D22" s="50">
        <v>6.5</v>
      </c>
      <c r="E22" s="51">
        <v>5.9301994301994299</v>
      </c>
      <c r="G22" s="88"/>
      <c r="H22" s="90"/>
      <c r="I22" s="92"/>
      <c r="J22" s="86"/>
      <c r="K22" s="84"/>
      <c r="L22" s="34"/>
      <c r="M22" s="35"/>
    </row>
    <row r="23" spans="2:30" s="21" customFormat="1" ht="16.5" thickBot="1" x14ac:dyDescent="0.3">
      <c r="B23" s="68" t="s">
        <v>18</v>
      </c>
      <c r="C23" s="69"/>
      <c r="D23" s="47">
        <v>0.26</v>
      </c>
      <c r="E23" s="28">
        <v>0.23720797720797743</v>
      </c>
      <c r="G23" s="42" t="s">
        <v>1</v>
      </c>
      <c r="H23" s="30">
        <v>0.3</v>
      </c>
      <c r="I23" s="37">
        <v>0.5</v>
      </c>
      <c r="J23" s="37">
        <v>0.21428571428571425</v>
      </c>
      <c r="K23" s="29">
        <v>0.16666666666666666</v>
      </c>
      <c r="L23" s="34"/>
      <c r="M23" s="35"/>
      <c r="AC23" s="20"/>
      <c r="AD23" s="20"/>
    </row>
    <row r="24" spans="2:30" ht="16.5" thickBot="1" x14ac:dyDescent="0.3">
      <c r="E24" s="20"/>
      <c r="G24" s="43" t="s">
        <v>30</v>
      </c>
      <c r="H24" s="31">
        <v>0.27891737891737928</v>
      </c>
      <c r="I24" s="36">
        <v>0.28383190883190884</v>
      </c>
      <c r="J24" s="36">
        <v>0.32946682946682809</v>
      </c>
      <c r="K24" s="28">
        <v>0.12155745489078879</v>
      </c>
    </row>
    <row r="26" spans="2:30" s="23" customFormat="1" x14ac:dyDescent="0.25">
      <c r="B26" s="19"/>
      <c r="C26" s="22"/>
      <c r="D26" s="19"/>
      <c r="E26" s="19"/>
      <c r="G26" s="19"/>
      <c r="H26" s="19"/>
      <c r="I26" s="19"/>
      <c r="J26" s="19"/>
      <c r="K26" s="19"/>
      <c r="AC26" s="20"/>
      <c r="AD26" s="20"/>
    </row>
    <row r="27" spans="2:30" x14ac:dyDescent="0.25">
      <c r="C27" s="22"/>
    </row>
    <row r="28" spans="2:30" x14ac:dyDescent="0.25">
      <c r="C28" s="22"/>
    </row>
    <row r="31" spans="2:30" s="21" customFormat="1" x14ac:dyDescent="0.25">
      <c r="B31" s="19"/>
      <c r="C31" s="19"/>
      <c r="D31" s="19"/>
      <c r="E31" s="19"/>
      <c r="F31" s="35"/>
      <c r="G31" s="19"/>
      <c r="H31" s="19"/>
      <c r="I31" s="19"/>
      <c r="J31" s="19"/>
      <c r="K31" s="19"/>
      <c r="AC31" s="20"/>
      <c r="AD31" s="20"/>
    </row>
    <row r="32" spans="2:30" ht="16.5" customHeight="1" x14ac:dyDescent="0.25"/>
    <row r="33" spans="1:1" x14ac:dyDescent="0.25">
      <c r="A33" s="62"/>
    </row>
  </sheetData>
  <mergeCells count="13">
    <mergeCell ref="K21:K22"/>
    <mergeCell ref="J21:J22"/>
    <mergeCell ref="G21:G22"/>
    <mergeCell ref="H21:H22"/>
    <mergeCell ref="I21:I22"/>
    <mergeCell ref="B23:C23"/>
    <mergeCell ref="B22:C22"/>
    <mergeCell ref="D2:E2"/>
    <mergeCell ref="D3:E3"/>
    <mergeCell ref="D4:E4"/>
    <mergeCell ref="B2:C2"/>
    <mergeCell ref="B3:C3"/>
    <mergeCell ref="B4:C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WQ58"/>
  <sheetViews>
    <sheetView topLeftCell="E1" zoomScaleNormal="100" workbookViewId="0">
      <pane ySplit="2" topLeftCell="A3" activePane="bottomLeft" state="frozen"/>
      <selection pane="bottomLeft" activeCell="T9" sqref="T9"/>
    </sheetView>
  </sheetViews>
  <sheetFormatPr defaultRowHeight="15" x14ac:dyDescent="0.25"/>
  <cols>
    <col min="1" max="1" width="4.42578125" customWidth="1"/>
    <col min="2" max="2" width="40" style="54" customWidth="1"/>
    <col min="3" max="17" width="4" style="16" customWidth="1"/>
    <col min="18" max="18" width="12.85546875" style="16" customWidth="1"/>
    <col min="19" max="19" width="12.85546875" customWidth="1"/>
    <col min="20" max="20" width="14.140625" style="13" customWidth="1"/>
    <col min="21" max="21" width="14.7109375" customWidth="1"/>
    <col min="22" max="22" width="13.85546875" style="13" customWidth="1"/>
    <col min="23" max="23" width="11.140625" style="13" customWidth="1"/>
    <col min="24" max="24" width="15.5703125" style="13" customWidth="1"/>
    <col min="25" max="25" width="10.7109375" style="3" customWidth="1"/>
    <col min="26" max="615" width="9.140625" style="3"/>
  </cols>
  <sheetData>
    <row r="1" spans="1:615" s="5" customFormat="1" ht="31.5" customHeight="1" thickBot="1" x14ac:dyDescent="0.25">
      <c r="A1" s="101" t="s">
        <v>2</v>
      </c>
      <c r="B1" s="99" t="s">
        <v>0</v>
      </c>
      <c r="C1" s="96">
        <v>1</v>
      </c>
      <c r="D1" s="96">
        <v>2</v>
      </c>
      <c r="E1" s="96">
        <v>3</v>
      </c>
      <c r="F1" s="96">
        <v>4</v>
      </c>
      <c r="G1" s="96">
        <v>5</v>
      </c>
      <c r="H1" s="96">
        <v>6</v>
      </c>
      <c r="I1" s="96">
        <v>7</v>
      </c>
      <c r="J1" s="96">
        <v>8</v>
      </c>
      <c r="K1" s="96">
        <v>9</v>
      </c>
      <c r="L1" s="96">
        <v>10</v>
      </c>
      <c r="M1" s="96">
        <v>11</v>
      </c>
      <c r="N1" s="96">
        <v>12</v>
      </c>
      <c r="O1" s="96">
        <v>13</v>
      </c>
      <c r="P1" s="96">
        <v>14</v>
      </c>
      <c r="Q1" s="96">
        <v>15</v>
      </c>
      <c r="R1" s="97" t="s">
        <v>28</v>
      </c>
      <c r="S1" s="99" t="s">
        <v>13</v>
      </c>
      <c r="T1" s="99" t="s">
        <v>14</v>
      </c>
      <c r="U1" s="97" t="s">
        <v>24</v>
      </c>
      <c r="V1" s="93" t="s">
        <v>25</v>
      </c>
      <c r="W1" s="94"/>
      <c r="X1" s="94"/>
      <c r="Y1" s="9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</row>
    <row r="2" spans="1:615" s="8" customFormat="1" ht="36.75" customHeight="1" thickBot="1" x14ac:dyDescent="0.25">
      <c r="A2" s="102"/>
      <c r="B2" s="100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8"/>
      <c r="S2" s="100"/>
      <c r="T2" s="100"/>
      <c r="U2" s="98"/>
      <c r="V2" s="59" t="s">
        <v>20</v>
      </c>
      <c r="W2" s="60" t="s">
        <v>21</v>
      </c>
      <c r="X2" s="64" t="s">
        <v>22</v>
      </c>
      <c r="Y2" s="61" t="s">
        <v>23</v>
      </c>
      <c r="Z2" s="6"/>
      <c r="AA2" s="6"/>
      <c r="AB2" s="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</row>
    <row r="3" spans="1:615" s="2" customFormat="1" x14ac:dyDescent="0.25">
      <c r="A3" s="2">
        <v>1</v>
      </c>
      <c r="B3" s="52" t="s">
        <v>33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 t="s">
        <v>34</v>
      </c>
      <c r="I3" s="14" t="s">
        <v>34</v>
      </c>
      <c r="J3" s="14" t="s">
        <v>34</v>
      </c>
      <c r="K3" s="14" t="s">
        <v>34</v>
      </c>
      <c r="L3" s="14">
        <v>1</v>
      </c>
      <c r="M3" s="14">
        <v>0</v>
      </c>
      <c r="N3" s="14">
        <v>0</v>
      </c>
      <c r="O3" s="14" t="s">
        <v>34</v>
      </c>
      <c r="P3" s="14" t="s">
        <v>34</v>
      </c>
      <c r="Q3" s="14">
        <v>0</v>
      </c>
      <c r="R3" s="66">
        <v>6</v>
      </c>
      <c r="S3" s="2">
        <v>6</v>
      </c>
      <c r="T3" s="11">
        <v>0.24</v>
      </c>
      <c r="U3" s="2" t="s">
        <v>6</v>
      </c>
      <c r="V3" s="65">
        <v>0.2</v>
      </c>
      <c r="W3" s="65">
        <v>0.5</v>
      </c>
      <c r="X3" s="65">
        <v>0.2857142857142857</v>
      </c>
      <c r="Y3" s="65">
        <v>0.1111111111111111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</row>
    <row r="4" spans="1:615" s="1" customFormat="1" x14ac:dyDescent="0.25">
      <c r="A4" s="1">
        <v>2</v>
      </c>
      <c r="B4" s="53" t="s">
        <v>35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 t="s">
        <v>34</v>
      </c>
      <c r="L4" s="15">
        <v>0</v>
      </c>
      <c r="M4" s="15">
        <v>2</v>
      </c>
      <c r="N4" s="15">
        <v>0</v>
      </c>
      <c r="O4" s="15" t="s">
        <v>34</v>
      </c>
      <c r="P4" s="15" t="s">
        <v>34</v>
      </c>
      <c r="Q4" s="15">
        <v>0</v>
      </c>
      <c r="R4" s="67">
        <v>9</v>
      </c>
      <c r="S4" s="1">
        <v>10</v>
      </c>
      <c r="T4" s="12">
        <v>0.4</v>
      </c>
      <c r="U4" s="1" t="s">
        <v>7</v>
      </c>
      <c r="V4" s="10">
        <v>0.6</v>
      </c>
      <c r="W4" s="10">
        <v>0.75</v>
      </c>
      <c r="X4" s="10">
        <v>0.14285714285714285</v>
      </c>
      <c r="Y4" s="10">
        <v>0.33333333333333331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</row>
    <row r="5" spans="1:615" s="1" customFormat="1" x14ac:dyDescent="0.25">
      <c r="A5" s="1">
        <v>3</v>
      </c>
      <c r="B5" s="53" t="s">
        <v>36</v>
      </c>
      <c r="C5" s="15">
        <v>1</v>
      </c>
      <c r="D5" s="15">
        <v>1</v>
      </c>
      <c r="E5" s="15">
        <v>0</v>
      </c>
      <c r="F5" s="15">
        <v>1</v>
      </c>
      <c r="G5" s="15">
        <v>1</v>
      </c>
      <c r="H5" s="15" t="s">
        <v>34</v>
      </c>
      <c r="I5" s="15" t="s">
        <v>34</v>
      </c>
      <c r="J5" s="15" t="s">
        <v>34</v>
      </c>
      <c r="K5" s="15">
        <v>1</v>
      </c>
      <c r="L5" s="15">
        <v>2</v>
      </c>
      <c r="M5" s="15" t="s">
        <v>34</v>
      </c>
      <c r="N5" s="15" t="s">
        <v>34</v>
      </c>
      <c r="O5" s="15" t="s">
        <v>34</v>
      </c>
      <c r="P5" s="15" t="s">
        <v>34</v>
      </c>
      <c r="Q5" s="15" t="s">
        <v>34</v>
      </c>
      <c r="R5" s="67">
        <v>6</v>
      </c>
      <c r="S5" s="1">
        <v>7</v>
      </c>
      <c r="T5" s="12">
        <v>0.28000000000000003</v>
      </c>
      <c r="U5" s="1" t="s">
        <v>6</v>
      </c>
      <c r="V5" s="10">
        <v>0.2</v>
      </c>
      <c r="W5" s="10">
        <v>0.5</v>
      </c>
      <c r="X5" s="10">
        <v>0.2857142857142857</v>
      </c>
      <c r="Y5" s="10">
        <v>0.22222222222222221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</row>
    <row r="6" spans="1:615" s="1" customFormat="1" x14ac:dyDescent="0.25">
      <c r="A6" s="1">
        <v>4</v>
      </c>
      <c r="B6" s="53" t="s">
        <v>37</v>
      </c>
      <c r="C6" s="15">
        <v>1</v>
      </c>
      <c r="D6" s="15" t="s">
        <v>34</v>
      </c>
      <c r="E6" s="15">
        <v>0</v>
      </c>
      <c r="F6" s="15">
        <v>0</v>
      </c>
      <c r="G6" s="15">
        <v>0</v>
      </c>
      <c r="H6" s="15" t="s">
        <v>34</v>
      </c>
      <c r="I6" s="15" t="s">
        <v>34</v>
      </c>
      <c r="J6" s="15" t="s">
        <v>34</v>
      </c>
      <c r="K6" s="15">
        <v>0</v>
      </c>
      <c r="L6" s="15">
        <v>0</v>
      </c>
      <c r="M6" s="15">
        <v>1</v>
      </c>
      <c r="N6" s="15">
        <v>0</v>
      </c>
      <c r="O6" s="15" t="s">
        <v>34</v>
      </c>
      <c r="P6" s="15">
        <v>1</v>
      </c>
      <c r="Q6" s="15" t="s">
        <v>34</v>
      </c>
      <c r="R6" s="67">
        <v>3</v>
      </c>
      <c r="S6" s="1">
        <v>3</v>
      </c>
      <c r="T6" s="12">
        <v>0.12</v>
      </c>
      <c r="U6" s="1" t="s">
        <v>5</v>
      </c>
      <c r="V6" s="10">
        <v>0.2</v>
      </c>
      <c r="W6" s="10">
        <v>0.25</v>
      </c>
      <c r="X6" s="10">
        <v>0.14285714285714285</v>
      </c>
      <c r="Y6" s="10">
        <v>0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</row>
    <row r="7" spans="1:615" s="1" customFormat="1" x14ac:dyDescent="0.25">
      <c r="B7" s="5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67"/>
      <c r="T7" s="12"/>
      <c r="V7" s="10"/>
      <c r="W7" s="10"/>
      <c r="X7" s="10"/>
      <c r="Y7" s="10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</row>
    <row r="8" spans="1:615" s="1" customFormat="1" x14ac:dyDescent="0.25">
      <c r="B8" s="5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67"/>
      <c r="T8" s="12"/>
      <c r="V8" s="10"/>
      <c r="W8" s="10"/>
      <c r="X8" s="10"/>
      <c r="Y8" s="10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</row>
    <row r="9" spans="1:615" s="1" customFormat="1" x14ac:dyDescent="0.25">
      <c r="B9" s="5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67"/>
      <c r="T9" s="12"/>
      <c r="V9" s="10"/>
      <c r="W9" s="10"/>
      <c r="X9" s="10"/>
      <c r="Y9" s="10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</row>
    <row r="10" spans="1:615" s="1" customFormat="1" x14ac:dyDescent="0.25">
      <c r="B10" s="5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67"/>
      <c r="T10" s="12"/>
      <c r="V10" s="10"/>
      <c r="W10" s="10"/>
      <c r="X10" s="10"/>
      <c r="Y10" s="10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</row>
    <row r="11" spans="1:615" s="1" customFormat="1" x14ac:dyDescent="0.25">
      <c r="B11" s="5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67"/>
      <c r="T11" s="12"/>
      <c r="V11" s="10"/>
      <c r="W11" s="10"/>
      <c r="X11" s="10"/>
      <c r="Y11" s="10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</row>
    <row r="12" spans="1:615" s="1" customFormat="1" x14ac:dyDescent="0.25">
      <c r="B12" s="5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67"/>
      <c r="T12" s="12"/>
      <c r="V12" s="10"/>
      <c r="W12" s="10"/>
      <c r="X12" s="10"/>
      <c r="Y12" s="10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</row>
    <row r="13" spans="1:615" s="1" customFormat="1" x14ac:dyDescent="0.25">
      <c r="B13" s="5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67"/>
      <c r="T13" s="12"/>
      <c r="V13" s="10"/>
      <c r="W13" s="10"/>
      <c r="X13" s="10"/>
      <c r="Y13" s="1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</row>
    <row r="14" spans="1:615" s="1" customFormat="1" x14ac:dyDescent="0.25">
      <c r="B14" s="5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67"/>
      <c r="T14" s="12"/>
      <c r="V14" s="10"/>
      <c r="W14" s="10"/>
      <c r="X14" s="10"/>
      <c r="Y14" s="10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</row>
    <row r="15" spans="1:615" s="1" customFormat="1" x14ac:dyDescent="0.25">
      <c r="B15" s="5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67"/>
      <c r="T15" s="12"/>
      <c r="V15" s="10"/>
      <c r="W15" s="10"/>
      <c r="X15" s="10"/>
      <c r="Y15" s="10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</row>
    <row r="16" spans="1:615" s="1" customFormat="1" x14ac:dyDescent="0.25">
      <c r="B16" s="5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67"/>
      <c r="T16" s="12"/>
      <c r="V16" s="10"/>
      <c r="W16" s="10"/>
      <c r="X16" s="10"/>
      <c r="Y16" s="10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</row>
    <row r="17" spans="2:615" s="1" customFormat="1" x14ac:dyDescent="0.25">
      <c r="B17" s="5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67"/>
      <c r="T17" s="12"/>
      <c r="V17" s="10"/>
      <c r="W17" s="10"/>
      <c r="X17" s="10"/>
      <c r="Y17" s="10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</row>
    <row r="18" spans="2:615" s="1" customFormat="1" x14ac:dyDescent="0.25">
      <c r="B18" s="5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67"/>
      <c r="T18" s="12"/>
      <c r="V18" s="10"/>
      <c r="W18" s="10"/>
      <c r="X18" s="10"/>
      <c r="Y18" s="10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</row>
    <row r="19" spans="2:615" s="1" customFormat="1" x14ac:dyDescent="0.25">
      <c r="B19" s="5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67"/>
      <c r="T19" s="12"/>
      <c r="V19" s="10"/>
      <c r="W19" s="10"/>
      <c r="X19" s="10"/>
      <c r="Y19" s="10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</row>
    <row r="20" spans="2:615" s="1" customFormat="1" x14ac:dyDescent="0.25">
      <c r="B20" s="5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67"/>
      <c r="T20" s="12"/>
      <c r="V20" s="10"/>
      <c r="W20" s="10"/>
      <c r="X20" s="10"/>
      <c r="Y20" s="1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</row>
    <row r="21" spans="2:615" s="1" customFormat="1" x14ac:dyDescent="0.25">
      <c r="B21" s="53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67"/>
      <c r="T21" s="12"/>
      <c r="V21" s="10"/>
      <c r="W21" s="10"/>
      <c r="X21" s="10"/>
      <c r="Y21" s="10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</row>
    <row r="22" spans="2:615" s="1" customFormat="1" x14ac:dyDescent="0.25">
      <c r="B22" s="5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67"/>
      <c r="T22" s="12"/>
      <c r="V22" s="10"/>
      <c r="W22" s="10"/>
      <c r="X22" s="10"/>
      <c r="Y22" s="10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</row>
    <row r="23" spans="2:615" s="1" customFormat="1" x14ac:dyDescent="0.25">
      <c r="B23" s="5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7"/>
      <c r="T23" s="12"/>
      <c r="V23" s="10"/>
      <c r="W23" s="10"/>
      <c r="X23" s="10"/>
      <c r="Y23" s="10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</row>
    <row r="24" spans="2:615" s="1" customFormat="1" x14ac:dyDescent="0.25">
      <c r="B24" s="5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67"/>
      <c r="T24" s="12"/>
      <c r="V24" s="10"/>
      <c r="W24" s="10"/>
      <c r="X24" s="10"/>
      <c r="Y24" s="10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</row>
    <row r="25" spans="2:615" s="1" customFormat="1" x14ac:dyDescent="0.25">
      <c r="B25" s="5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7"/>
      <c r="T25" s="12"/>
      <c r="V25" s="10"/>
      <c r="W25" s="10"/>
      <c r="X25" s="10"/>
      <c r="Y25" s="10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</row>
    <row r="26" spans="2:615" s="1" customFormat="1" x14ac:dyDescent="0.25">
      <c r="B26" s="53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7"/>
      <c r="T26" s="12"/>
      <c r="V26" s="10"/>
      <c r="W26" s="10"/>
      <c r="X26" s="10"/>
      <c r="Y26" s="10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</row>
    <row r="27" spans="2:615" s="1" customFormat="1" x14ac:dyDescent="0.25">
      <c r="B27" s="5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7"/>
      <c r="T27" s="12"/>
      <c r="V27" s="10"/>
      <c r="W27" s="10"/>
      <c r="X27" s="10"/>
      <c r="Y27" s="10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</row>
    <row r="28" spans="2:615" s="1" customFormat="1" x14ac:dyDescent="0.25">
      <c r="B28" s="5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7"/>
      <c r="T28" s="12"/>
      <c r="V28" s="10"/>
      <c r="W28" s="10"/>
      <c r="X28" s="10"/>
      <c r="Y28" s="10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</row>
    <row r="29" spans="2:615" s="1" customFormat="1" x14ac:dyDescent="0.25">
      <c r="B29" s="5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7"/>
      <c r="T29" s="12"/>
      <c r="V29" s="10"/>
      <c r="W29" s="10"/>
      <c r="X29" s="10"/>
      <c r="Y29" s="10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</row>
    <row r="30" spans="2:615" s="1" customFormat="1" x14ac:dyDescent="0.25">
      <c r="B30" s="5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7"/>
      <c r="T30" s="12"/>
      <c r="V30" s="10"/>
      <c r="W30" s="10"/>
      <c r="X30" s="10"/>
      <c r="Y30" s="1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</row>
    <row r="31" spans="2:615" s="1" customFormat="1" x14ac:dyDescent="0.25">
      <c r="B31" s="5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7"/>
      <c r="T31" s="12"/>
      <c r="V31" s="10"/>
      <c r="W31" s="10"/>
      <c r="X31" s="10"/>
      <c r="Y31" s="10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</row>
    <row r="32" spans="2:615" s="1" customFormat="1" x14ac:dyDescent="0.25">
      <c r="B32" s="5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67"/>
      <c r="T32" s="12"/>
      <c r="V32" s="10"/>
      <c r="W32" s="10"/>
      <c r="X32" s="10"/>
      <c r="Y32" s="10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</row>
    <row r="33" spans="2:615" s="1" customFormat="1" x14ac:dyDescent="0.25">
      <c r="B33" s="5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7"/>
      <c r="T33" s="12"/>
      <c r="V33" s="10"/>
      <c r="W33" s="10"/>
      <c r="X33" s="10"/>
      <c r="Y33" s="10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</row>
    <row r="34" spans="2:615" s="1" customFormat="1" x14ac:dyDescent="0.25">
      <c r="B34" s="5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7"/>
      <c r="T34" s="12"/>
      <c r="V34" s="10"/>
      <c r="W34" s="10"/>
      <c r="X34" s="10"/>
      <c r="Y34" s="10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</row>
    <row r="35" spans="2:615" s="1" customFormat="1" x14ac:dyDescent="0.25">
      <c r="B35" s="5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7"/>
      <c r="T35" s="12"/>
      <c r="V35" s="10"/>
      <c r="W35" s="10"/>
      <c r="X35" s="10"/>
      <c r="Y35" s="10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</row>
    <row r="36" spans="2:615" s="1" customFormat="1" x14ac:dyDescent="0.25">
      <c r="B36" s="5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7"/>
      <c r="T36" s="12"/>
      <c r="V36" s="10"/>
      <c r="W36" s="10"/>
      <c r="X36" s="10"/>
      <c r="Y36" s="10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</row>
    <row r="37" spans="2:615" s="1" customFormat="1" x14ac:dyDescent="0.25">
      <c r="B37" s="5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7"/>
      <c r="T37" s="12"/>
      <c r="V37" s="10"/>
      <c r="W37" s="10"/>
      <c r="X37" s="10"/>
      <c r="Y37" s="10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</row>
    <row r="38" spans="2:615" s="1" customFormat="1" x14ac:dyDescent="0.25">
      <c r="B38" s="5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7"/>
      <c r="T38" s="12"/>
      <c r="V38" s="10"/>
      <c r="W38" s="10"/>
      <c r="X38" s="10"/>
      <c r="Y38" s="10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</row>
    <row r="39" spans="2:615" s="1" customFormat="1" x14ac:dyDescent="0.25">
      <c r="B39" s="5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7"/>
      <c r="T39" s="12"/>
      <c r="V39" s="10"/>
      <c r="W39" s="10"/>
      <c r="X39" s="10"/>
      <c r="Y39" s="10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</row>
    <row r="40" spans="2:615" s="1" customFormat="1" x14ac:dyDescent="0.25">
      <c r="B40" s="5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7"/>
      <c r="T40" s="12"/>
      <c r="V40" s="10"/>
      <c r="W40" s="10"/>
      <c r="X40" s="10"/>
      <c r="Y40" s="10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</row>
    <row r="41" spans="2:615" s="1" customFormat="1" x14ac:dyDescent="0.25">
      <c r="B41" s="5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67"/>
      <c r="T41" s="12"/>
      <c r="V41" s="10"/>
      <c r="W41" s="10"/>
      <c r="X41" s="10"/>
      <c r="Y41" s="10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</row>
    <row r="42" spans="2:615" s="1" customFormat="1" x14ac:dyDescent="0.25">
      <c r="B42" s="5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67"/>
      <c r="T42" s="12"/>
      <c r="V42" s="10"/>
      <c r="W42" s="10"/>
      <c r="X42" s="10"/>
      <c r="Y42" s="10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</row>
    <row r="43" spans="2:615" s="1" customFormat="1" x14ac:dyDescent="0.25">
      <c r="B43" s="5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7"/>
      <c r="T43" s="12"/>
      <c r="V43" s="10"/>
      <c r="W43" s="10"/>
      <c r="X43" s="10"/>
      <c r="Y43" s="10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</row>
    <row r="44" spans="2:615" s="1" customFormat="1" x14ac:dyDescent="0.25">
      <c r="B44" s="5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67"/>
      <c r="T44" s="12"/>
      <c r="V44" s="10"/>
      <c r="W44" s="10"/>
      <c r="X44" s="10"/>
      <c r="Y44" s="10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</row>
    <row r="45" spans="2:615" s="1" customFormat="1" x14ac:dyDescent="0.25">
      <c r="B45" s="5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67"/>
      <c r="T45" s="12"/>
      <c r="V45" s="10"/>
      <c r="W45" s="10"/>
      <c r="X45" s="10"/>
      <c r="Y45" s="10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</row>
    <row r="46" spans="2:615" s="1" customFormat="1" x14ac:dyDescent="0.25">
      <c r="B46" s="5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67"/>
      <c r="T46" s="12"/>
      <c r="V46" s="10"/>
      <c r="W46" s="10"/>
      <c r="X46" s="10"/>
      <c r="Y46" s="10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</row>
    <row r="47" spans="2:615" s="1" customFormat="1" x14ac:dyDescent="0.25">
      <c r="B47" s="5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67"/>
      <c r="T47" s="12"/>
      <c r="V47" s="10"/>
      <c r="W47" s="10"/>
      <c r="X47" s="10"/>
      <c r="Y47" s="10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</row>
    <row r="48" spans="2:615" s="1" customFormat="1" x14ac:dyDescent="0.25">
      <c r="B48" s="5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67"/>
      <c r="T48" s="12"/>
      <c r="V48" s="10"/>
      <c r="W48" s="10"/>
      <c r="X48" s="10"/>
      <c r="Y48" s="10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</row>
    <row r="49" spans="2:615" s="1" customFormat="1" x14ac:dyDescent="0.25">
      <c r="B49" s="5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67"/>
      <c r="T49" s="12"/>
      <c r="V49" s="10"/>
      <c r="W49" s="10"/>
      <c r="X49" s="10"/>
      <c r="Y49" s="10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</row>
    <row r="50" spans="2:615" s="1" customFormat="1" x14ac:dyDescent="0.25">
      <c r="B50" s="5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67"/>
      <c r="T50" s="12"/>
      <c r="V50" s="10"/>
      <c r="W50" s="10"/>
      <c r="X50" s="10"/>
      <c r="Y50" s="10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</row>
    <row r="51" spans="2:615" s="1" customFormat="1" x14ac:dyDescent="0.25">
      <c r="B51" s="5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67"/>
      <c r="T51" s="12"/>
      <c r="V51" s="10"/>
      <c r="W51" s="10"/>
      <c r="X51" s="10"/>
      <c r="Y51" s="10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</row>
    <row r="52" spans="2:615" s="1" customFormat="1" x14ac:dyDescent="0.25">
      <c r="B52" s="5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67"/>
      <c r="T52" s="12"/>
      <c r="V52" s="10"/>
      <c r="W52" s="10"/>
      <c r="X52" s="10"/>
      <c r="Y52" s="10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</row>
    <row r="53" spans="2:615" s="1" customFormat="1" x14ac:dyDescent="0.25">
      <c r="B53" s="5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67"/>
      <c r="T53" s="12"/>
      <c r="V53" s="10"/>
      <c r="W53" s="10"/>
      <c r="X53" s="10"/>
      <c r="Y53" s="10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</row>
    <row r="54" spans="2:615" s="1" customFormat="1" x14ac:dyDescent="0.25">
      <c r="B54" s="5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7"/>
      <c r="T54" s="12"/>
      <c r="V54" s="10"/>
      <c r="W54" s="10"/>
      <c r="X54" s="10"/>
      <c r="Y54" s="10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</row>
    <row r="55" spans="2:615" s="1" customFormat="1" x14ac:dyDescent="0.25">
      <c r="B55" s="5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7"/>
      <c r="T55" s="12"/>
      <c r="V55" s="10"/>
      <c r="W55" s="10"/>
      <c r="X55" s="10"/>
      <c r="Y55" s="10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</row>
    <row r="56" spans="2:615" s="1" customFormat="1" x14ac:dyDescent="0.25">
      <c r="B56" s="5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7"/>
      <c r="T56" s="12"/>
      <c r="V56" s="10"/>
      <c r="W56" s="10"/>
      <c r="X56" s="10"/>
      <c r="Y56" s="10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</row>
    <row r="57" spans="2:615" s="1" customFormat="1" x14ac:dyDescent="0.25">
      <c r="B57" s="5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7"/>
      <c r="T57" s="12"/>
      <c r="V57" s="10"/>
      <c r="W57" s="10"/>
      <c r="X57" s="10"/>
      <c r="Y57" s="10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</row>
    <row r="58" spans="2:615" s="1" customFormat="1" x14ac:dyDescent="0.25">
      <c r="B58" s="5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7"/>
      <c r="T58" s="12"/>
      <c r="V58" s="10"/>
      <c r="W58" s="10"/>
      <c r="X58" s="10"/>
      <c r="Y58" s="10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</row>
  </sheetData>
  <mergeCells count="22">
    <mergeCell ref="B1:B2"/>
    <mergeCell ref="A1:A2"/>
    <mergeCell ref="S1:S2"/>
    <mergeCell ref="T1:T2"/>
    <mergeCell ref="K1:K2"/>
    <mergeCell ref="L1:L2"/>
    <mergeCell ref="M1:M2"/>
    <mergeCell ref="N1:N2"/>
    <mergeCell ref="G1:G2"/>
    <mergeCell ref="H1:H2"/>
    <mergeCell ref="I1:I2"/>
    <mergeCell ref="C1:C2"/>
    <mergeCell ref="D1:D2"/>
    <mergeCell ref="E1:E2"/>
    <mergeCell ref="F1:F2"/>
    <mergeCell ref="R1:R2"/>
    <mergeCell ref="V1:Y1"/>
    <mergeCell ref="J1:J2"/>
    <mergeCell ref="O1:O2"/>
    <mergeCell ref="P1:P2"/>
    <mergeCell ref="Q1:Q2"/>
    <mergeCell ref="U1:U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3"/>
  <sheetViews>
    <sheetView workbookViewId="0">
      <selection activeCell="D3" sqref="D3"/>
    </sheetView>
  </sheetViews>
  <sheetFormatPr defaultRowHeight="15" x14ac:dyDescent="0.25"/>
  <cols>
    <col min="1" max="1" width="9.140625" customWidth="1"/>
    <col min="2" max="2" width="3" customWidth="1"/>
    <col min="3" max="3" width="10.5703125" customWidth="1"/>
  </cols>
  <sheetData>
    <row r="1" spans="1:7" ht="77.25" x14ac:dyDescent="0.25">
      <c r="A1" t="s">
        <v>15</v>
      </c>
      <c r="C1" s="1"/>
      <c r="D1" s="9" t="s">
        <v>5</v>
      </c>
      <c r="E1" s="9" t="s">
        <v>6</v>
      </c>
      <c r="F1" s="9" t="s">
        <v>7</v>
      </c>
    </row>
    <row r="2" spans="1:7" x14ac:dyDescent="0.25">
      <c r="C2" s="1" t="s">
        <v>3</v>
      </c>
      <c r="D2" s="10">
        <v>-0.52279202279202297</v>
      </c>
      <c r="E2">
        <v>0.40883190883190884</v>
      </c>
      <c r="F2" s="10">
        <v>6.8376068376068383E-2</v>
      </c>
    </row>
    <row r="3" spans="1:7" x14ac:dyDescent="0.25">
      <c r="C3" s="1" t="s">
        <v>4</v>
      </c>
      <c r="D3" s="13">
        <v>-0.25</v>
      </c>
      <c r="E3">
        <v>0.5</v>
      </c>
      <c r="F3" s="13">
        <v>0.25</v>
      </c>
      <c r="G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Результаты_класса</vt:lpstr>
      <vt:lpstr>Результаты_учащихся</vt:lpstr>
      <vt:lpstr>диагр</vt:lpstr>
      <vt:lpstr>baza</vt:lpstr>
      <vt:lpstr>baza_graf</vt:lpstr>
      <vt:lpstr>Class_name_shabl</vt:lpstr>
      <vt:lpstr>Groupe_1</vt:lpstr>
      <vt:lpstr>Groupe_2</vt:lpstr>
      <vt:lpstr>Groupe_3</vt:lpstr>
      <vt:lpstr>Groupe_4</vt:lpstr>
      <vt:lpstr>nije_bazy</vt:lpstr>
      <vt:lpstr>nije_bazy_graf</vt:lpstr>
      <vt:lpstr>SCH_code_shabl</vt:lpstr>
      <vt:lpstr>SCH_name_shabl</vt:lpstr>
      <vt:lpstr>Sr_ball</vt:lpstr>
      <vt:lpstr>Sr_resh</vt:lpstr>
      <vt:lpstr>vyshe_bazy</vt:lpstr>
      <vt:lpstr>vyshe_bazy_graf</vt:lpstr>
      <vt:lpstr>Z_1</vt:lpstr>
      <vt:lpstr>Z_10</vt:lpstr>
      <vt:lpstr>Z_11</vt:lpstr>
      <vt:lpstr>Z_12</vt:lpstr>
      <vt:lpstr>Z_13</vt:lpstr>
      <vt:lpstr>Z_14</vt:lpstr>
      <vt:lpstr>Z_15</vt:lpstr>
      <vt:lpstr>Z_2</vt:lpstr>
      <vt:lpstr>Z_3</vt:lpstr>
      <vt:lpstr>Z_4</vt:lpstr>
      <vt:lpstr>Z_5</vt:lpstr>
      <vt:lpstr>Z_6</vt:lpstr>
      <vt:lpstr>Z_7</vt:lpstr>
      <vt:lpstr>Z_8</vt:lpstr>
      <vt:lpstr>Z_9</vt:lpstr>
      <vt:lpstr>Результаты_учащихся!Заголовки_для_печати</vt:lpstr>
      <vt:lpstr>Результаты_класса!Область_печати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2022-01-31T11:58:20Z</dcterms:modified>
</cp:coreProperties>
</file>